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internal.vic.gov.au\DEPI\HomeDirs1\dn0l\Desktop\Asana tasks\to upload\"/>
    </mc:Choice>
  </mc:AlternateContent>
  <xr:revisionPtr revIDLastSave="0" documentId="13_ncr:1_{27D2D119-061C-4B73-83A4-33E6BC1DC6AC}" xr6:coauthVersionLast="47" xr6:coauthVersionMax="47" xr10:uidLastSave="{00000000-0000-0000-0000-000000000000}"/>
  <bookViews>
    <workbookView xWindow="-28920" yWindow="-120" windowWidth="29040" windowHeight="15840" xr2:uid="{FF86AB3D-98B7-4070-844C-95DBF752FFE5}"/>
  </bookViews>
  <sheets>
    <sheet name="PAP 2024" sheetId="1" r:id="rId1"/>
  </sheets>
  <definedNames>
    <definedName name="_xlnm._FilterDatabase" localSheetId="0" hidden="1">'PAP 2024'!$A$3:$G$56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<sst xmlns="http://schemas.openxmlformats.org/spreadsheetml/2006/main" count="309" uniqueCount="217">
  <si>
    <t>Department of Energy, Environment and Climate Action (DEECA)</t>
  </si>
  <si>
    <t>Procurement name</t>
  </si>
  <si>
    <t>Special requirements</t>
  </si>
  <si>
    <t>Estimated contract duration</t>
  </si>
  <si>
    <t>Estimated invitation to supply release date</t>
  </si>
  <si>
    <t xml:space="preserve">Market approach </t>
  </si>
  <si>
    <t>International Agreement  Covered procurement?            Yes/No</t>
  </si>
  <si>
    <t>Victorian Transmission Investment Framework - Landholder payment and community fund delivery mechanism</t>
  </si>
  <si>
    <t>Design of a process and ICT platform as required to support the landholder payments mechanism</t>
  </si>
  <si>
    <t>1 year</t>
  </si>
  <si>
    <t>Request for Quote</t>
  </si>
  <si>
    <t>No</t>
  </si>
  <si>
    <t>VTIF Access Arrangements - System setup</t>
  </si>
  <si>
    <t>Procurement of system to create, allocate and administer access rights</t>
  </si>
  <si>
    <t xml:space="preserve">SLUA implementation expert support </t>
  </si>
  <si>
    <t>Professional Services</t>
  </si>
  <si>
    <t xml:space="preserve">Forklifts </t>
  </si>
  <si>
    <t>Replacement of forklifts over 15 years old, based on Asset Class Management Plan.</t>
  </si>
  <si>
    <t>Ensuring assets meet the workcentre locations requirements: height limits, workload type and terrain.</t>
  </si>
  <si>
    <t>RFT</t>
  </si>
  <si>
    <t>N</t>
  </si>
  <si>
    <t xml:space="preserve">Mansfield office, Level 3 ICC and depot facility </t>
  </si>
  <si>
    <t>Engagement of Project and Contract Management Services for construction.</t>
  </si>
  <si>
    <t>Act as superintendent managing the builder in accordance with the AS2124 contract.</t>
  </si>
  <si>
    <t>12 months + 12 months defect liabiity period</t>
  </si>
  <si>
    <t>Selective RFT</t>
  </si>
  <si>
    <t>Data Catalog Platform</t>
  </si>
  <si>
    <t>The Data Catalogue Platform provides a detailed inventory of all data assets in FFRG, designed to help data
professionals quickly find the most appropriate data for any analytical or business purpose.
This systematized service helps make data sources more discoverable and manageable for users and helps
organisations make more informed decisions about how to use their data.</t>
  </si>
  <si>
    <t>An Alation Data Catalog Platform is already procured for a 1 year trial from 1 July 23. In order to extend the service a procurement process will be required.</t>
  </si>
  <si>
    <t>2 years</t>
  </si>
  <si>
    <t>RFQ</t>
  </si>
  <si>
    <t>Supply of Firefighter Personal Protective Clothing</t>
  </si>
  <si>
    <t>Provide Firefighter Personal Protective Clothing tailored for the demands of wildland firefighting. The objective is to procure high-quality protective gear that ensures the safety and comfort of firefighters operating in challenging environments.</t>
  </si>
  <si>
    <t>Compliant with relevant Australian Standards</t>
  </si>
  <si>
    <t>3+1+1</t>
  </si>
  <si>
    <t>Mid 2024</t>
  </si>
  <si>
    <t> </t>
  </si>
  <si>
    <t>PPE Cleaning</t>
  </si>
  <si>
    <t>Provision of a specialized cleaning service for contaminated Personal Protective Equipment (PPE) and Personal Protective Clothing (PPC). The objective is to engage a reliable and experienced vendor capable of efficiently and effectively cleaning PPE/PPC items that have been exposed to hazardous substances or contaminants. The service provider must possess the necessary expertise, equipment, and facilities to ensure thorough decontamination while adhering to relevant safety and environmental standards.</t>
  </si>
  <si>
    <t>2+1+1</t>
  </si>
  <si>
    <t>Bulk Retardant</t>
  </si>
  <si>
    <t>Supply of long-term supply of bulk retardant, which is listed on the United States Forest Service Qualified Products List (US FS QPL). The objective is to engage a qualified supplier capable of providing a consistent and reliable source of high-quality retardant for our firefighting operations. The selected supplier must meet the stringent requirements set by the US FS QPL, ensuring the retardant's effectiveness and compliance with industry standards.</t>
  </si>
  <si>
    <t>Approved by the United States Forest Service and is listed on the Qualified Products List (QPL)</t>
  </si>
  <si>
    <t>Conservation Regulator Permissions System</t>
  </si>
  <si>
    <t>Development of a new technology system or enhancement to the current system used to manage permissions (e.g. licences, permits, authorities) administered by the Conservation Regulator.</t>
  </si>
  <si>
    <t>Not yet determined - dependent on path to market assessment</t>
  </si>
  <si>
    <t>Forest Protection Survey Program</t>
  </si>
  <si>
    <t>Biodiversity surveys for forest management including coupes planned for harvest</t>
  </si>
  <si>
    <t xml:space="preserve">FPSP Panel of Suppliers is established </t>
  </si>
  <si>
    <t>up to 5 years</t>
  </si>
  <si>
    <t>March-April 2024</t>
  </si>
  <si>
    <t>Refresh of departments suite of mental health and wellbeing training</t>
  </si>
  <si>
    <t>Environmental scan, training needs analysis and refresh of training in mental health and wellbeing. Encompassing existing courses mental health and wellbeing training (mental health literacy); psychological first aid and whether there is a need for mental health skills training.</t>
  </si>
  <si>
    <t>Capabilities required will include qualifications in psychology and mental health as well as learning/workplace training or education. Resources will be required to demonstrate understanding of contemporary legal frameworks in psychological risk factors.</t>
  </si>
  <si>
    <t>Capability in Safety and Wellbeing L&amp;D Panel to be considered first</t>
  </si>
  <si>
    <t xml:space="preserve">Melbourne Fire and Emergency Program - Dandenong Ranges National Park - Glasgow, Trig and Jubilee track civil works </t>
  </si>
  <si>
    <t>Creation of unsealed tracks at Trig track and Jubilee Track and the concrete sealing of Glasgow track in the Dandenong Ranges National Park</t>
  </si>
  <si>
    <t>6 months</t>
  </si>
  <si>
    <t>Learning Resource Development for Energy-Efficient Construction in the Housing Industry</t>
  </si>
  <si>
    <t>Development of learning resources for concise, flexibleand just in-time targeted training modules for efficient home design and constructions.</t>
  </si>
  <si>
    <t>This procurement project and resulting contract will assist and ensure that the construction industry is supported in the transition to all-electric and 7-star homes.</t>
  </si>
  <si>
    <t>9 Months</t>
  </si>
  <si>
    <t xml:space="preserve">State Observation Bore Network Refurbishment </t>
  </si>
  <si>
    <t>Drilling, constructing, alterating, cleaning and decommissiong selection of groundwater bores and sites across Victoria.</t>
  </si>
  <si>
    <t>Persons undertaking the work required to be licensed groundwater drillers, with experince and equipment appropriate for the various sites proposed.</t>
  </si>
  <si>
    <t>3.5 years, to June 2028</t>
  </si>
  <si>
    <t>Central Bendigo Mine Rehabiliation Project - Long Term Management Construction Works</t>
  </si>
  <si>
    <t>DBOM contract for groundwater treatment plant, pumps, pipelines and associated infrastructure</t>
  </si>
  <si>
    <t>Experienced contractors with whole previous experience and of life delivery skills from planning and approvals, through design, construction and comissioning</t>
  </si>
  <si>
    <t>25 years</t>
  </si>
  <si>
    <t>Y</t>
  </si>
  <si>
    <t>Central Bendigo Mine Rehabilitation Project - Long Term Management Construction Superintendent</t>
  </si>
  <si>
    <t>Contract management and oversight of Design and Construction Contract for groundwater treatment plant, pumps, pipelines and associated infrastructure</t>
  </si>
  <si>
    <t>Experienced consultants with previous experience in construction management and oversight</t>
  </si>
  <si>
    <t>Open RFT</t>
  </si>
  <si>
    <t>Farmework Mapping- Mapping and Review of Groundwater and Unregulated Surface Water Management and Licensing Frameworks</t>
  </si>
  <si>
    <t>Water Resources policy and licensing framework analysis</t>
  </si>
  <si>
    <t>Requires a multidisciplinary team with knowledge and expertise in groundwater and unregulated surface water management and licensing in Victoria, policy analysis, economics, project coordination and workshop facilitation. </t>
  </si>
  <si>
    <t>5 months</t>
  </si>
  <si>
    <t>T2023-0637 - Design &amp; Construction of Crossings in the Snowy District – SRB026</t>
  </si>
  <si>
    <t xml:space="preserve">Bridge design and construction </t>
  </si>
  <si>
    <t>36 weeks</t>
  </si>
  <si>
    <t>RFT - Select Tender from an Agency Specific Register</t>
  </si>
  <si>
    <t>Design and Construction of crossings in the Macalister district - SRB027</t>
  </si>
  <si>
    <t>18 weeks</t>
  </si>
  <si>
    <t>TBD</t>
  </si>
  <si>
    <t>T2023-0694 - Thurra River Bridge Roadworks in the Snowy District – SRB028</t>
  </si>
  <si>
    <t xml:space="preserve">Roadworks design and construction </t>
  </si>
  <si>
    <t>9 weeks</t>
  </si>
  <si>
    <t xml:space="preserve">Traditional Owner Corporation Caucus Secretariat </t>
  </si>
  <si>
    <t>Professional services for secretariat and policy services to support the Traditional Owner Corporation Caucus and their collective engagement in the SCfCPF and with DEECA.</t>
  </si>
  <si>
    <t>Aboriginal business or service provider, cultural capability</t>
  </si>
  <si>
    <t>1 year (potential +1)</t>
  </si>
  <si>
    <t>ASAP</t>
  </si>
  <si>
    <t>Tree Canopy and Urban Heat Mapping</t>
  </si>
  <si>
    <t>Professional services to monitor and evaluate changes in urban tree canopy cover and urban heat building upon the frameworks created through the Victorian Government's ‘Cooling and Greening Melbourne’ studies in 2014 and 2018.</t>
  </si>
  <si>
    <t>There will be technical requirements as part of this activity, including LIDAR and aerial flyovers and associated data analysis.</t>
  </si>
  <si>
    <t>2 years (potential + 1)</t>
  </si>
  <si>
    <t>Sep - Dec 2024</t>
  </si>
  <si>
    <t>RFT - Selective</t>
  </si>
  <si>
    <t>Dandenong Creek Trail resurfacing</t>
  </si>
  <si>
    <t xml:space="preserve">Civil works to regrade and fill worn sections of the 6km gravel path around Patterson River. Work will include removing redundant timer edging, rip and compact subgrade to 95%, placement of Class 2 materials compacted to 95%, topped with Dromana Brown Dust Toppings. </t>
  </si>
  <si>
    <t>&lt;1 month</t>
  </si>
  <si>
    <t>Patterson River park furniture supply and installation</t>
  </si>
  <si>
    <t>Supply and installation of Furphies Foundary Metro range of picnic table and bench seats to better support visitation at Patterson River Launching Way precinct</t>
  </si>
  <si>
    <t>3 months</t>
  </si>
  <si>
    <t>March 20204</t>
  </si>
  <si>
    <t>Moolap Wetlands and Former Saltworks Environmental Management Masterplan</t>
  </si>
  <si>
    <t>The provision of an Environmental Management Masterplan for the Moolap Wetlands and Former Saltworks</t>
  </si>
  <si>
    <t>18 months</t>
  </si>
  <si>
    <t xml:space="preserve">Disposal of water hyacinth in Namatjira Park,Clayton South </t>
  </si>
  <si>
    <t xml:space="preserve">Disposal of water hyacinth in Namatjira Park as part of treatment of state prohibited weed (CaLP Act) </t>
  </si>
  <si>
    <t>Procurement was part of a State Prohibited Weed (SPW) cleanup and required access to a specific type of disposal protocol and site.</t>
  </si>
  <si>
    <t>Exempted</t>
  </si>
  <si>
    <t>RFQ - Exemption to panel</t>
  </si>
  <si>
    <t>Labware AgLIMS - annual software licensing and maintenance costs</t>
  </si>
  <si>
    <t>Ongoing software licence and maintenance services for the Laboratory Information Management System used at AgriBio for our diagnostic accessions.</t>
  </si>
  <si>
    <t>Proprietary software</t>
  </si>
  <si>
    <t>5 years</t>
  </si>
  <si>
    <t>Exemption</t>
  </si>
  <si>
    <t>Exemption - sole supplier</t>
  </si>
  <si>
    <t>Protein Extruder</t>
  </si>
  <si>
    <t>Mid-size extruder for the development of new plant protein products from grains</t>
  </si>
  <si>
    <t xml:space="preserve">This extruder will be located in Horsham as part of the Horsham Product Innovation test kitchen for use by start-ups. </t>
  </si>
  <si>
    <t>24 months</t>
  </si>
  <si>
    <t>Protein Extractor</t>
  </si>
  <si>
    <t>Mid-size extractor for the extraction of protein from grain varieties</t>
  </si>
  <si>
    <t xml:space="preserve">This extractor will be located in Horsham as part of the Horsham Product Innovation test kitchen for use by start-ups. </t>
  </si>
  <si>
    <t>BASC refresh 2023</t>
  </si>
  <si>
    <t>Refresh of the Biosciences Advanced Scientific Computing (BASC) infrastructure (servers and storage)</t>
  </si>
  <si>
    <t>The BASC Data Centre is located at AgriBio, Bundoora</t>
  </si>
  <si>
    <t>RFT to Infrastructure Supplier Panel</t>
  </si>
  <si>
    <t>Service contract - Oxford Nanopore consumables and maintenance</t>
  </si>
  <si>
    <t>Provision of laboratory consumables and maintenance services for proprietary sequencing equipment</t>
  </si>
  <si>
    <t>Oxford Nanopore are the sole worlwide proprietor of their equipment and consumables</t>
  </si>
  <si>
    <t xml:space="preserve">5 years </t>
  </si>
  <si>
    <t>Construction of solar arrays - Hamilton</t>
  </si>
  <si>
    <t>Vertical solar panels will be used to measure research parameters as an alternative layout design</t>
  </si>
  <si>
    <t>Vertical panels to be sourced for Hamilton Smartfarm</t>
  </si>
  <si>
    <t>Extensograph &amp; Farinograph</t>
  </si>
  <si>
    <t xml:space="preserve">Specialist dough equipment for research </t>
  </si>
  <si>
    <t>This equipment is required to operate in conjunction and will be located at Horsham</t>
  </si>
  <si>
    <t xml:space="preserve">SmartHub for Ellinbank </t>
  </si>
  <si>
    <t xml:space="preserve">Refresh of facilities at Ellinbank to provide a Smarthub </t>
  </si>
  <si>
    <t>This will see an upgrade of an existing space that is under utilised to a new area with multiple purposes that will also enable AVR to demonstrate the latest technology to visitors to our SmartFarm</t>
  </si>
  <si>
    <t>Ground Source Heat Exchange (GSHE)</t>
  </si>
  <si>
    <t>Delivery of a small GSHE system to demonstrate the technology at Horsham</t>
  </si>
  <si>
    <t>Controlled Environment Modules</t>
  </si>
  <si>
    <t>Delivery of portable controlled environment units to demonstrate effects of design changes on plant growth</t>
  </si>
  <si>
    <t>This builds on expertise developed at Hamilton.  Units (up to 3) will be co-designed to investigate different types of solar glass and other materials on plant growth</t>
  </si>
  <si>
    <t>EOI</t>
  </si>
  <si>
    <t>Major asset refresh of Molecular phenomics</t>
  </si>
  <si>
    <t>Molecular phenomics equipment to be refreshed (GC-MS, LC-MS) to meet research requirements</t>
  </si>
  <si>
    <t>Our existing phenomics equipment is over 10+ years old and requires replacement with the latest technology which is more cost effective and provides faster sample processing times</t>
  </si>
  <si>
    <t>36 months</t>
  </si>
  <si>
    <t>Carbon Neutral dairy farming - solar &amp; batteries</t>
  </si>
  <si>
    <t>Further energy technology investment at our Ellinbank Smartfarm to reduce the carbon footprint</t>
  </si>
  <si>
    <t>More solar and battery options</t>
  </si>
  <si>
    <t>Electric All-terrain vehicles (ATV)</t>
  </si>
  <si>
    <t>Supply and maintenance services for up to 6 ATVs</t>
  </si>
  <si>
    <t>8 years</t>
  </si>
  <si>
    <t>Roof over existing feedpad at dairy</t>
  </si>
  <si>
    <t>Installation of a roof over the existing feedpad of the dairy</t>
  </si>
  <si>
    <t>Will be used for additional solar infrstructure and shade for our herd</t>
  </si>
  <si>
    <t>Irrigation System including irrigator</t>
  </si>
  <si>
    <t>Irrigation of 80 ha of farm (2 x 30 ha plus existing 20ha).</t>
  </si>
  <si>
    <t xml:space="preserve"> Cost for pumps, piping (+ trenching)and irrigator plus soil sensors for optimum application timing</t>
  </si>
  <si>
    <t>Provision of Heights Compliance-Height Safety System Inspection and Reporting</t>
  </si>
  <si>
    <t xml:space="preserve">Suppliers with relevant experience are invited to provide the Department of Energy, Environment and Climate Action (DEECA) with Height Safety System Inspection and Reporting Services for its’ Regional Victorian property portfolio. 
Respondents to this tender for provision of Height Safety System Inspection and Reporting Services must price on the entire state and not leave any sites unquoted.
The objective of the specification is to outline DEECA’s minimum standard to achieve effective service, high standards and ad-hoc service availability to all sites located within DEECA’s operating scope. The successful Supplier will work with DEECA Business Operations to provide an inspection, auditing, and reporting regime to ensure Height Safety Systems compliance </t>
  </si>
  <si>
    <t>Suppliers should be able to demonstrate significant expertise in Inspection and Reporting of Height Safety System Infrastructure in accordance with AS/NZS 1891.4:2009 and all applicable Australian Codes, Standards and Legislation.  
DEECA is also interested in understanding what resources each tenderer will be using to deliver these services, and in particular, the more specialised inspection services. This includes staff, back-of-house resources as determined by the tenderer.</t>
  </si>
  <si>
    <t xml:space="preserve">3 years </t>
  </si>
  <si>
    <t>ITS</t>
  </si>
  <si>
    <t>Provision of Facilities Management System</t>
  </si>
  <si>
    <t>Provision of Facility Job and Asset Management Software System for Agriculture Victoria’s managed regional and metropolitan sites across Victoria</t>
  </si>
  <si>
    <t>Suppliers of this IT system must be able to facilitate the following services:
•	Work request management (scheduling and tracking) of over 2,500 scheduled services and 10,000 adhoc help desk tasks per annum.
•	Customer and supplier portal
•	Regulatory compliance management
•	Audit and inspection management
•	Budgeting tracking and reporting including an accounting link
•	Purchase order and contract management – tracking expenditure (actual and accrual) against established contracts and purchase orders
•	Contractor OHS, Business Risk management
•	Asset management
•	Helpdesk function
•	Document repository
•	Tablet software and end user access</t>
  </si>
  <si>
    <t>3yrs</t>
  </si>
  <si>
    <t>Provision of Mechanical Services (HVAC) Maintenance</t>
  </si>
  <si>
    <t>Tenderers should be able to demonstrate significant expertise in mechanical services maintenance delivery, with particular emphasis on innovative solutions which minimise environmental impact, via compliance with appropriate legislative requirements, reducing carbon emissions and optimising operational performance and activities. DEECA is also interested in understanding what resources each tenderer will be using to provide these services.  This includes staff, sub-contractors, and back-of-house resources as determined by the tenderer.</t>
  </si>
  <si>
    <t>Provision of Generator Maintenance Services at nine DEECA Metropolitan and Regional Sites.</t>
  </si>
  <si>
    <t xml:space="preserve">Provision of generator maintenance &amp; reporting services at nine DEECA metropolitan and regional sites. </t>
  </si>
  <si>
    <t xml:space="preserve">The Supplier will be engaged to provide routine servicing of fixed and portable generators installed at selected regional sites.  For pricing purposes, the scope should be considered to be “all-inclusive”, and should incorporate all costs associated with the services </t>
  </si>
  <si>
    <t>3 years + 1 yr Option</t>
  </si>
  <si>
    <t>Provision of State-wide Security Patrol &amp; Alarm Response for Agriculture Victoria Sites.</t>
  </si>
  <si>
    <t xml:space="preserve">Provision of  security patrol and alarm response services for its Agriculture Victoria property portfolio.  
Agriculture Victoria has a significant portfolio of owned and leased properties which it uses to support delivery of its programs to Government.  
DEECA requires a security services contractor suitably licenced, accredited and experienced in the delivery of security patrol and alarm response services. 
The DEECA regional business operations sites comprise regional centres, offices, office &amp; laboratory or depot based facilities across the State of Victoria. </t>
  </si>
  <si>
    <t>3 yrs</t>
  </si>
  <si>
    <t xml:space="preserve">Reliant on SPC approval and implementation
Current Contract ends 31/01/2025 </t>
  </si>
  <si>
    <t>SPC</t>
  </si>
  <si>
    <t>Provision of Building Management Systems (BMS) - Maintenance and Monitoring Services</t>
  </si>
  <si>
    <t>Building Management System (BMS), any computer-based control system, its associated hardware and software, installed in buildings that controls and/or monitors the following:
•	Mechanical services – HVAC
•	Electrical Systems – Electrical DB’s/Lighting control &amp; monitoring, Generator set, UPS
•	Utilities (mostly monitor only) – Lifts, Fire Alarm System, Security System, Generators, Power, Public address system, Water fixed or portable, Natural or LPG Gas 
•	Site Specialised Process Controls -as documented
•	Energy management
•	Field Processing Units- (FPU) comprise all system controllers, application specific controllers, remote terminal units and   all other intelligent network equipment.
This includes, but may not be limited to the maintenance of all:
•	Sensors- Temperature/Co2/Humidity/Gas Detection/Level/Current/Light/flow
•	Transducers- Air/Water/Oil/Gas
•	Field status devices
•	Field controlled devices
•	Mechanical Services Switchboard interfaces 
•	BMS Systems
•	High Level Interfaces (HLI) to site equipment
•	Site BMS Computers &amp; software
•	Any UPS servicing BMS equipment
•	Alarms and alarm management
•	Standalone monitoring and alarm devices</t>
  </si>
  <si>
    <t>Provision of Site Surveying and Plan Management Services to Agriculture Victoria Sites</t>
  </si>
  <si>
    <t>Supplier surveying staff performing works are required to have: Contractor Surveyor – Qualifications
The surveyors who will be appointed the Contractor to direct and responsible for the survey work must be either:
•	License Land Surveyor and / or a member of The Institution of Surveyors Victoria or NSW equivalent; or
•	a person who holds a Diploma in Surveying, or recognised equivalent, from a
recognised tertiary institution and has at least 2 subsequent years of practical
experience in topographical/feature survey.
Cadastral overlays will be undertaken only by a Licensed Land Surveyor, or by a
surveyor under his immediate supervision. Where the latter is the case, the Licenced Land Surveyor takes responsibility for the work.</t>
  </si>
  <si>
    <t>Provision of maintenance services for the hot and cold water drinking units  to the regional Agriculture Victorian sites</t>
  </si>
  <si>
    <t>Respondents to this RFQ must price:
- All 27 Sites
- No single site can be chosen</t>
  </si>
  <si>
    <t>Mobile truck disinfection units</t>
  </si>
  <si>
    <t>The supply or a portable and relocatable mobile truck wash system that can be transported and delivered to any site/farm in Victoria for the purpose of washing down and decontamination of vehicles prior to exiting a site.</t>
  </si>
  <si>
    <t>4 months</t>
  </si>
  <si>
    <t>Emergency capability elearn training products</t>
  </si>
  <si>
    <t>The Emergency Animal Disease Preparedness Workforce and Capability plan highlights the need for multi-disciplinary teams with skills sets in human resources, industrial relations, recruiting and appropriate emergency management/technical advice to support a large-scale response. This project aims to address the needs for capability building for emergency management and technical advice capabilities.</t>
  </si>
  <si>
    <t xml:space="preserve">Five suppliers from the Vender Panel have been identified as having the skills to develop the products as required  </t>
  </si>
  <si>
    <t>State Biosecurity Operations Centre (SBOC) upgrades</t>
  </si>
  <si>
    <t>To update the IT equipment in the State Biosecurity Operations Centre to be in line with other DEECA Incident Control Centre IT systems, replacing equipment that is beyond its end of life and in some cases unable to be repaired/maintained.</t>
  </si>
  <si>
    <t>T2024-0115 Marysville Head Contract</t>
  </si>
  <si>
    <t xml:space="preserve">DEECA Marysville Head Contract – Reinstate cliff face, reinstate fuel bowser and road realignment works
</t>
  </si>
  <si>
    <t>Replaces failed Selective RFT</t>
  </si>
  <si>
    <t>Program Evaluation – Forestry Transition Program</t>
  </si>
  <si>
    <t>RFQ, selective</t>
  </si>
  <si>
    <t xml:space="preserve">The Forestry Transition Group is looking to procure a supplier to co-design and implement whole of program monitoring and evaluation services to ensure policy settings and activities are meeting the objectives of the Forestry Transition Program and the Victorian Government’s public commitments to support businesses, workers and communities affected by the end of native timber harvesting.
Requirements:
The supplier is required to co-design the monitoring and evaluation program, delivered jointly with DEECA. These include:
- Delivery of monitoring services and reports 
- Delivery of a program evaluation </t>
  </si>
  <si>
    <t>Main requirements that we have looked for amongst others is the capacity and experience of the service provider to undertake multi-year MEL projects of this nature.
- Experience in similar industry transition evaluations
- Experience and commitment to co-design with DEECA</t>
  </si>
  <si>
    <t>2.5 years (+ 1 year)</t>
  </si>
  <si>
    <r>
      <rPr>
        <sz val="11"/>
        <rFont val="Calibri"/>
        <family val="2"/>
        <scheme val="minor"/>
      </rPr>
      <t xml:space="preserve">Provision of </t>
    </r>
    <r>
      <rPr>
        <sz val="11"/>
        <color theme="1"/>
        <rFont val="Calibri"/>
        <family val="2"/>
        <scheme val="minor"/>
      </rPr>
      <t xml:space="preserve">mechanical services maintenance for its regional Victorian property portfolio. </t>
    </r>
  </si>
  <si>
    <t xml:space="preserve">Provision of   Building Management System (BMS) maintenance and monitoring services for the regional Victorian property portfolio.
Suppliers should be able to demonstrate significant expertise in BMS service delivery with particular emphasis on innovative practices which minimise environmental impact via compliance with appropriate legislative requirements.
DEECA is also interested in understanding what resources each respondent will be using to provide these services.  This includes staff, sub-contractors, and back-of-house resources. </t>
  </si>
  <si>
    <t>Provision of site surveys and plan management services to the regional Agriculture Victorian property portfolio.
Suppliers should be able to demonstrate significant expertise in site surveys and plan management services delivery, with particular emphasis on innovative surveying solutions. 
DEECA is also interested in understanding what resources each supplier will be using to provide these services This may include but not limited to staff, sub-contractors, back-of-house resources as determined by the Supplier, equipment, and reports.</t>
  </si>
  <si>
    <r>
      <rPr>
        <sz val="11"/>
        <rFont val="Calibri"/>
        <family val="2"/>
        <scheme val="minor"/>
      </rPr>
      <t>Provision of maintenance services for the hot a</t>
    </r>
    <r>
      <rPr>
        <sz val="11"/>
        <color theme="1"/>
        <rFont val="Calibri"/>
        <family val="2"/>
        <scheme val="minor"/>
      </rPr>
      <t>nd cold water drinking units  to the regional Agriculture Victorian property portfolio.
There are 27 sites where units are located.</t>
    </r>
  </si>
  <si>
    <t xml:space="preserve">The opportunity 
Including list and description
 of goods and services
(with estimated quantities if known)
</t>
  </si>
  <si>
    <t>Forward Procurement Activity Plan - CY24</t>
  </si>
  <si>
    <t xml:space="preserve">procurement@delwp.vic.gov.au </t>
  </si>
  <si>
    <t xml:space="preserve">Contact for inquiries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</si>
</sst>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sz val="11"/>
      <name val="Arial"/>
      <family val="2"/>
    </font>
    <font>
      <b/>
      <sz val="10"/>
      <color theme="0"/>
      <name val="Arial"/>
      <family val="2"/>
    </font>
    <font>
      <b/>
      <sz val="10"/>
      <color theme="1"/>
      <name val="Calibri"/>
      <family val="2"/>
      <scheme val="minor"/>
    </font>
    <font>
      <sz val="9"/>
      <color theme="1"/>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3">
    <border>
      <left/>
      <right/>
      <top/>
      <bottom/>
      <diagonal/>
    </border>
    <border>
      <left/>
      <right style="thin">
        <color theme="0"/>
      </right>
      <top style="thin">
        <color theme="0"/>
      </top>
      <bottom/>
      <diagonal/>
    </border>
    <border>
      <left/>
      <right/>
      <top/>
      <bottom style="thin">
        <color theme="0"/>
      </bottom>
      <diagonal/>
    </border>
  </borders>
  <cellStyleXfs count="3">
    <xf numFmtId="0" fontId="0" fillId="0" borderId="0"/>
    <xf numFmtId="0" fontId="3" fillId="0" borderId="0">
      <alignment horizontal="left" wrapText="1" indent="1"/>
    </xf>
    <xf numFmtId="0" fontId="8" fillId="0" borderId="0" applyNumberFormat="0" applyFill="0" applyBorder="0" applyAlignment="0" applyProtection="0"/>
  </cellStyleXfs>
  <cellXfs count="17">
    <xf numFmtId="0" fontId="0" fillId="0" borderId="0" xfId="0"/>
    <xf numFmtId="0" fontId="0" fillId="0" borderId="0" xfId="0" applyAlignment="1">
      <alignment vertical="center"/>
    </xf>
    <xf numFmtId="0" fontId="4" fillId="2" borderId="1" xfId="1" applyFont="1" applyFill="1" applyBorder="1" applyAlignment="1">
      <alignment horizontal="left" vertical="top" wrapText="1"/>
    </xf>
    <xf numFmtId="0" fontId="1" fillId="0" borderId="0" xfId="0" applyFont="1" applyAlignment="1">
      <alignment vertical="center"/>
    </xf>
    <xf numFmtId="0" fontId="6" fillId="3" borderId="0" xfId="0" applyFont="1" applyFill="1" applyAlignment="1">
      <alignment horizontal="left" vertical="top"/>
    </xf>
    <xf numFmtId="0" fontId="0" fillId="3" borderId="0" xfId="0" applyFill="1" applyAlignment="1">
      <alignment horizontal="left" vertical="top"/>
    </xf>
    <xf numFmtId="14" fontId="0" fillId="0" borderId="0" xfId="0" applyNumberFormat="1" applyAlignment="1">
      <alignment vertical="center"/>
    </xf>
    <xf numFmtId="0" fontId="5" fillId="0" borderId="0" xfId="0" applyFont="1" applyAlignment="1">
      <alignment vertical="center"/>
    </xf>
    <xf numFmtId="0" fontId="0" fillId="0" borderId="0" xfId="0" applyAlignment="1">
      <alignment horizontal="left" vertical="top"/>
    </xf>
    <xf numFmtId="14" fontId="0" fillId="0" borderId="0" xfId="0" applyNumberFormat="1" applyAlignment="1">
      <alignment horizontal="left" vertical="top"/>
    </xf>
    <xf numFmtId="14" fontId="4" fillId="2" borderId="1" xfId="1" applyNumberFormat="1" applyFont="1" applyFill="1" applyBorder="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0" xfId="0" quotePrefix="1" applyAlignment="1">
      <alignment horizontal="left" vertical="top" wrapText="1"/>
    </xf>
    <xf numFmtId="0" fontId="8" fillId="0" borderId="0" xfId="2" applyAlignment="1">
      <alignment horizontal="left" vertical="top"/>
    </xf>
    <xf numFmtId="0" fontId="1" fillId="0" borderId="0" xfId="0" applyFont="1" applyAlignment="1">
      <alignment horizontal="right" vertical="top"/>
    </xf>
    <xf numFmtId="0" fontId="2" fillId="0" borderId="2" xfId="0" applyFont="1" applyBorder="1" applyAlignment="1">
      <alignment horizontal="left" vertical="top"/>
    </xf>
  </cellXfs>
  <cellStyles count="3">
    <cellStyle name="Hyperlink" xfId="2" builtinId="8"/>
    <cellStyle name="Normal" xfId="0" builtinId="0"/>
    <cellStyle name="Normal 2" xfId="1" xr:uid="{DD62A4D5-0877-401D-953A-03A416E641E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curement@delwp.vic.gov.au?subject=DEECA%20public%20facing%20Procurement%20Activity%20Plan%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5D78-EBE1-4F6A-8F45-B604BD16BBCF}">
  <sheetPr>
    <pageSetUpPr fitToPage="1"/>
  </sheetPr>
  <dimension ref="A1:G58"/>
  <sheetViews>
    <sheetView tabSelected="1" view="pageBreakPreview" zoomScale="85" zoomScaleNormal="80" zoomScaleSheetLayoutView="85" zoomScalePageLayoutView="46" workbookViewId="0">
      <pane ySplit="3" topLeftCell="A52" activePane="bottomLeft" state="frozen"/>
      <selection pane="bottomLeft" activeCell="A64" sqref="A64"/>
    </sheetView>
  </sheetViews>
  <sheetFormatPr defaultColWidth="26" defaultRowHeight="14.5" x14ac:dyDescent="0.35"/>
  <cols>
    <col min="1" max="1" width="42.81640625" style="3" customWidth="1"/>
    <col min="2" max="2" width="53.1796875" style="1" customWidth="1"/>
    <col min="3" max="3" width="39.81640625" style="1" customWidth="1"/>
    <col min="4" max="4" width="15" style="1" customWidth="1"/>
    <col min="5" max="5" width="19.1796875" style="6" customWidth="1"/>
    <col min="6" max="6" width="26" style="1" customWidth="1"/>
    <col min="7" max="7" width="23.54296875" style="1" customWidth="1"/>
    <col min="8" max="16384" width="26" style="1"/>
  </cols>
  <sheetData>
    <row r="1" spans="1:7" ht="18.5" x14ac:dyDescent="0.35">
      <c r="A1" s="16" t="s">
        <v>214</v>
      </c>
      <c r="B1" s="16"/>
      <c r="C1" s="8"/>
      <c r="D1" s="8"/>
      <c r="E1" s="9"/>
      <c r="F1" s="8"/>
      <c r="G1" s="8"/>
    </row>
    <row r="2" spans="1:7" ht="18.5" x14ac:dyDescent="0.35">
      <c r="A2" s="16" t="s">
        <v>0</v>
      </c>
      <c r="B2" s="16"/>
      <c r="C2" s="15" t="s">
        <v>216</v>
      </c>
      <c r="D2" s="14" t="s">
        <v>215</v>
      </c>
      <c r="E2" s="9"/>
      <c r="F2" s="8"/>
      <c r="G2" s="8"/>
    </row>
    <row r="3" spans="1:7" s="7" customFormat="1" ht="65" x14ac:dyDescent="0.35">
      <c r="A3" s="2" t="s">
        <v>1</v>
      </c>
      <c r="B3" s="2" t="s">
        <v>213</v>
      </c>
      <c r="C3" s="2" t="s">
        <v>2</v>
      </c>
      <c r="D3" s="2" t="s">
        <v>3</v>
      </c>
      <c r="E3" s="10" t="s">
        <v>4</v>
      </c>
      <c r="F3" s="2" t="s">
        <v>5</v>
      </c>
      <c r="G3" s="2" t="s">
        <v>6</v>
      </c>
    </row>
    <row r="4" spans="1:7" ht="43.5" x14ac:dyDescent="0.35">
      <c r="A4" s="11" t="s">
        <v>7</v>
      </c>
      <c r="B4" s="11" t="s">
        <v>8</v>
      </c>
      <c r="C4" s="11"/>
      <c r="D4" s="11" t="s">
        <v>9</v>
      </c>
      <c r="E4" s="12">
        <v>45292</v>
      </c>
      <c r="F4" s="11" t="s">
        <v>10</v>
      </c>
      <c r="G4" s="11" t="s">
        <v>11</v>
      </c>
    </row>
    <row r="5" spans="1:7" ht="29" x14ac:dyDescent="0.35">
      <c r="A5" s="11" t="s">
        <v>12</v>
      </c>
      <c r="B5" s="11" t="s">
        <v>13</v>
      </c>
      <c r="C5" s="11"/>
      <c r="D5" s="11" t="s">
        <v>9</v>
      </c>
      <c r="E5" s="12">
        <v>45413</v>
      </c>
      <c r="F5" s="11" t="s">
        <v>10</v>
      </c>
      <c r="G5" s="11"/>
    </row>
    <row r="6" spans="1:7" x14ac:dyDescent="0.35">
      <c r="A6" s="11" t="s">
        <v>14</v>
      </c>
      <c r="B6" s="11" t="s">
        <v>15</v>
      </c>
      <c r="C6" s="11"/>
      <c r="D6" s="11" t="s">
        <v>9</v>
      </c>
      <c r="E6" s="12">
        <v>45323</v>
      </c>
      <c r="F6" s="11" t="s">
        <v>10</v>
      </c>
      <c r="G6" s="11" t="s">
        <v>11</v>
      </c>
    </row>
    <row r="7" spans="1:7" ht="43.5" x14ac:dyDescent="0.35">
      <c r="A7" s="11" t="s">
        <v>16</v>
      </c>
      <c r="B7" s="11" t="s">
        <v>17</v>
      </c>
      <c r="C7" s="11" t="s">
        <v>18</v>
      </c>
      <c r="D7" s="11" t="s">
        <v>9</v>
      </c>
      <c r="E7" s="12">
        <v>45292</v>
      </c>
      <c r="F7" s="11" t="s">
        <v>19</v>
      </c>
      <c r="G7" s="11" t="s">
        <v>20</v>
      </c>
    </row>
    <row r="8" spans="1:7" ht="43.5" x14ac:dyDescent="0.35">
      <c r="A8" s="11" t="s">
        <v>21</v>
      </c>
      <c r="B8" s="11" t="s">
        <v>22</v>
      </c>
      <c r="C8" s="11" t="s">
        <v>23</v>
      </c>
      <c r="D8" s="11" t="s">
        <v>24</v>
      </c>
      <c r="E8" s="12">
        <v>45352</v>
      </c>
      <c r="F8" s="11" t="s">
        <v>25</v>
      </c>
      <c r="G8" s="11" t="s">
        <v>20</v>
      </c>
    </row>
    <row r="9" spans="1:7" ht="116" x14ac:dyDescent="0.35">
      <c r="A9" s="11" t="s">
        <v>26</v>
      </c>
      <c r="B9" s="11" t="s">
        <v>27</v>
      </c>
      <c r="C9" s="11" t="s">
        <v>28</v>
      </c>
      <c r="D9" s="11" t="s">
        <v>29</v>
      </c>
      <c r="E9" s="12"/>
      <c r="F9" s="11" t="s">
        <v>30</v>
      </c>
      <c r="G9" s="11"/>
    </row>
    <row r="10" spans="1:7" ht="72.5" x14ac:dyDescent="0.35">
      <c r="A10" s="11" t="s">
        <v>31</v>
      </c>
      <c r="B10" s="11" t="s">
        <v>32</v>
      </c>
      <c r="C10" s="11" t="s">
        <v>33</v>
      </c>
      <c r="D10" s="11" t="s">
        <v>34</v>
      </c>
      <c r="E10" s="12" t="s">
        <v>35</v>
      </c>
      <c r="F10" s="11" t="s">
        <v>19</v>
      </c>
      <c r="G10" s="11" t="s">
        <v>36</v>
      </c>
    </row>
    <row r="11" spans="1:7" ht="130.5" x14ac:dyDescent="0.35">
      <c r="A11" s="11" t="s">
        <v>37</v>
      </c>
      <c r="B11" s="11" t="s">
        <v>38</v>
      </c>
      <c r="C11" s="11" t="s">
        <v>33</v>
      </c>
      <c r="D11" s="11" t="s">
        <v>39</v>
      </c>
      <c r="E11" s="12">
        <v>2024</v>
      </c>
      <c r="F11" s="11" t="s">
        <v>19</v>
      </c>
      <c r="G11" s="11" t="s">
        <v>36</v>
      </c>
    </row>
    <row r="12" spans="1:7" ht="116" x14ac:dyDescent="0.35">
      <c r="A12" s="11" t="s">
        <v>40</v>
      </c>
      <c r="B12" s="11" t="s">
        <v>41</v>
      </c>
      <c r="C12" s="11" t="s">
        <v>42</v>
      </c>
      <c r="D12" s="11" t="s">
        <v>34</v>
      </c>
      <c r="E12" s="12" t="s">
        <v>35</v>
      </c>
      <c r="F12" s="11" t="s">
        <v>19</v>
      </c>
      <c r="G12" s="11" t="s">
        <v>36</v>
      </c>
    </row>
    <row r="13" spans="1:7" ht="58" x14ac:dyDescent="0.35">
      <c r="A13" s="11" t="s">
        <v>43</v>
      </c>
      <c r="B13" s="11" t="s">
        <v>44</v>
      </c>
      <c r="C13" s="11"/>
      <c r="D13" s="11" t="s">
        <v>34</v>
      </c>
      <c r="E13" s="12" t="s">
        <v>35</v>
      </c>
      <c r="F13" s="11" t="s">
        <v>45</v>
      </c>
      <c r="G13" s="11"/>
    </row>
    <row r="14" spans="1:7" ht="29" x14ac:dyDescent="0.35">
      <c r="A14" s="11" t="s">
        <v>46</v>
      </c>
      <c r="B14" s="11" t="s">
        <v>47</v>
      </c>
      <c r="C14" s="11" t="s">
        <v>48</v>
      </c>
      <c r="D14" s="11" t="s">
        <v>49</v>
      </c>
      <c r="E14" s="12" t="s">
        <v>50</v>
      </c>
      <c r="F14" s="13" t="s">
        <v>19</v>
      </c>
      <c r="G14" s="11" t="s">
        <v>20</v>
      </c>
    </row>
    <row r="15" spans="1:7" ht="87" x14ac:dyDescent="0.35">
      <c r="A15" s="11" t="s">
        <v>51</v>
      </c>
      <c r="B15" s="11" t="s">
        <v>52</v>
      </c>
      <c r="C15" s="11" t="s">
        <v>53</v>
      </c>
      <c r="D15" s="11">
        <v>18</v>
      </c>
      <c r="E15" s="12">
        <v>45323</v>
      </c>
      <c r="F15" s="11" t="s">
        <v>54</v>
      </c>
      <c r="G15" s="11" t="s">
        <v>20</v>
      </c>
    </row>
    <row r="16" spans="1:7" ht="43.5" x14ac:dyDescent="0.35">
      <c r="A16" s="11" t="s">
        <v>55</v>
      </c>
      <c r="B16" s="11" t="s">
        <v>56</v>
      </c>
      <c r="C16" s="11"/>
      <c r="D16" s="11" t="s">
        <v>57</v>
      </c>
      <c r="E16" s="12">
        <v>45231</v>
      </c>
      <c r="F16" s="11" t="s">
        <v>30</v>
      </c>
      <c r="G16" s="11" t="s">
        <v>20</v>
      </c>
    </row>
    <row r="17" spans="1:7" ht="58" x14ac:dyDescent="0.35">
      <c r="A17" s="11" t="s">
        <v>58</v>
      </c>
      <c r="B17" s="11" t="s">
        <v>59</v>
      </c>
      <c r="C17" s="11" t="s">
        <v>60</v>
      </c>
      <c r="D17" s="11" t="s">
        <v>61</v>
      </c>
      <c r="E17" s="12">
        <v>45323</v>
      </c>
      <c r="F17" s="11" t="s">
        <v>19</v>
      </c>
      <c r="G17" s="11" t="s">
        <v>20</v>
      </c>
    </row>
    <row r="18" spans="1:7" ht="58" x14ac:dyDescent="0.35">
      <c r="A18" s="11" t="s">
        <v>62</v>
      </c>
      <c r="B18" s="11" t="s">
        <v>63</v>
      </c>
      <c r="C18" s="11" t="s">
        <v>64</v>
      </c>
      <c r="D18" s="11" t="s">
        <v>65</v>
      </c>
      <c r="E18" s="12">
        <v>45566</v>
      </c>
      <c r="F18" s="11" t="s">
        <v>19</v>
      </c>
      <c r="G18" s="11"/>
    </row>
    <row r="19" spans="1:7" ht="58" x14ac:dyDescent="0.35">
      <c r="A19" s="11" t="s">
        <v>66</v>
      </c>
      <c r="B19" s="11" t="s">
        <v>67</v>
      </c>
      <c r="C19" s="11" t="s">
        <v>68</v>
      </c>
      <c r="D19" s="11" t="s">
        <v>69</v>
      </c>
      <c r="E19" s="12">
        <v>45383</v>
      </c>
      <c r="F19" s="11" t="s">
        <v>25</v>
      </c>
      <c r="G19" s="11" t="s">
        <v>70</v>
      </c>
    </row>
    <row r="20" spans="1:7" ht="43.5" x14ac:dyDescent="0.35">
      <c r="A20" s="11" t="s">
        <v>71</v>
      </c>
      <c r="B20" s="11" t="s">
        <v>72</v>
      </c>
      <c r="C20" s="11" t="s">
        <v>73</v>
      </c>
      <c r="D20" s="11" t="s">
        <v>29</v>
      </c>
      <c r="E20" s="12">
        <v>45383</v>
      </c>
      <c r="F20" s="11" t="s">
        <v>74</v>
      </c>
      <c r="G20" s="11"/>
    </row>
    <row r="21" spans="1:7" ht="87" x14ac:dyDescent="0.35">
      <c r="A21" s="11" t="s">
        <v>75</v>
      </c>
      <c r="B21" s="11" t="s">
        <v>76</v>
      </c>
      <c r="C21" s="11" t="s">
        <v>77</v>
      </c>
      <c r="D21" s="11" t="s">
        <v>78</v>
      </c>
      <c r="E21" s="12">
        <v>45231</v>
      </c>
      <c r="F21" s="11" t="s">
        <v>30</v>
      </c>
      <c r="G21" s="11"/>
    </row>
    <row r="22" spans="1:7" ht="29" x14ac:dyDescent="0.35">
      <c r="A22" s="11" t="s">
        <v>79</v>
      </c>
      <c r="B22" s="11" t="s">
        <v>79</v>
      </c>
      <c r="C22" s="11" t="s">
        <v>80</v>
      </c>
      <c r="D22" s="11" t="s">
        <v>81</v>
      </c>
      <c r="E22" s="12">
        <v>45281</v>
      </c>
      <c r="F22" s="11" t="s">
        <v>82</v>
      </c>
      <c r="G22" s="11"/>
    </row>
    <row r="23" spans="1:7" ht="29" x14ac:dyDescent="0.35">
      <c r="A23" s="11" t="s">
        <v>83</v>
      </c>
      <c r="B23" s="11" t="s">
        <v>83</v>
      </c>
      <c r="C23" s="11" t="s">
        <v>80</v>
      </c>
      <c r="D23" s="11" t="s">
        <v>84</v>
      </c>
      <c r="E23" s="12" t="s">
        <v>85</v>
      </c>
      <c r="F23" s="11" t="s">
        <v>82</v>
      </c>
      <c r="G23" s="11"/>
    </row>
    <row r="24" spans="1:7" ht="29" x14ac:dyDescent="0.35">
      <c r="A24" s="11" t="s">
        <v>86</v>
      </c>
      <c r="B24" s="11" t="s">
        <v>86</v>
      </c>
      <c r="C24" s="11" t="s">
        <v>87</v>
      </c>
      <c r="D24" s="11" t="s">
        <v>88</v>
      </c>
      <c r="E24" s="12">
        <v>45310</v>
      </c>
      <c r="F24" s="11" t="s">
        <v>82</v>
      </c>
      <c r="G24" s="11"/>
    </row>
    <row r="25" spans="1:7" ht="43.5" x14ac:dyDescent="0.35">
      <c r="A25" s="11" t="s">
        <v>89</v>
      </c>
      <c r="B25" s="11" t="s">
        <v>90</v>
      </c>
      <c r="C25" s="11" t="s">
        <v>91</v>
      </c>
      <c r="D25" s="11" t="s">
        <v>92</v>
      </c>
      <c r="E25" s="12" t="s">
        <v>93</v>
      </c>
      <c r="F25" s="11" t="s">
        <v>19</v>
      </c>
      <c r="G25" s="11" t="s">
        <v>70</v>
      </c>
    </row>
    <row r="26" spans="1:7" ht="58" x14ac:dyDescent="0.35">
      <c r="A26" s="11" t="s">
        <v>94</v>
      </c>
      <c r="B26" s="11" t="s">
        <v>95</v>
      </c>
      <c r="C26" s="11" t="s">
        <v>96</v>
      </c>
      <c r="D26" s="11" t="s">
        <v>97</v>
      </c>
      <c r="E26" s="12" t="s">
        <v>98</v>
      </c>
      <c r="F26" s="11" t="s">
        <v>99</v>
      </c>
      <c r="G26" s="11"/>
    </row>
    <row r="27" spans="1:7" ht="72.5" x14ac:dyDescent="0.35">
      <c r="A27" s="11" t="s">
        <v>100</v>
      </c>
      <c r="B27" s="11" t="s">
        <v>101</v>
      </c>
      <c r="C27" s="11"/>
      <c r="D27" s="11" t="s">
        <v>102</v>
      </c>
      <c r="E27" s="12">
        <v>45352</v>
      </c>
      <c r="F27" s="11" t="s">
        <v>30</v>
      </c>
      <c r="G27" s="11"/>
    </row>
    <row r="28" spans="1:7" ht="43.5" x14ac:dyDescent="0.35">
      <c r="A28" s="11" t="s">
        <v>103</v>
      </c>
      <c r="B28" s="11" t="s">
        <v>104</v>
      </c>
      <c r="C28" s="11"/>
      <c r="D28" s="11" t="s">
        <v>105</v>
      </c>
      <c r="E28" s="12" t="s">
        <v>106</v>
      </c>
      <c r="F28" s="11" t="s">
        <v>30</v>
      </c>
      <c r="G28" s="11"/>
    </row>
    <row r="29" spans="1:7" ht="29" x14ac:dyDescent="0.35">
      <c r="A29" s="11" t="s">
        <v>107</v>
      </c>
      <c r="B29" s="11" t="s">
        <v>108</v>
      </c>
      <c r="C29" s="11"/>
      <c r="D29" s="11" t="s">
        <v>109</v>
      </c>
      <c r="E29" s="12"/>
      <c r="F29" s="11" t="s">
        <v>19</v>
      </c>
      <c r="G29" s="11"/>
    </row>
    <row r="30" spans="1:7" ht="43.5" x14ac:dyDescent="0.35">
      <c r="A30" s="11" t="s">
        <v>110</v>
      </c>
      <c r="B30" s="11" t="s">
        <v>111</v>
      </c>
      <c r="C30" s="11" t="s">
        <v>112</v>
      </c>
      <c r="D30" s="11" t="s">
        <v>105</v>
      </c>
      <c r="E30" s="12" t="s">
        <v>113</v>
      </c>
      <c r="F30" s="13" t="s">
        <v>114</v>
      </c>
      <c r="G30" s="11" t="s">
        <v>20</v>
      </c>
    </row>
    <row r="31" spans="1:7" ht="43.5" x14ac:dyDescent="0.35">
      <c r="A31" s="11" t="s">
        <v>115</v>
      </c>
      <c r="B31" s="11" t="s">
        <v>116</v>
      </c>
      <c r="C31" s="11" t="s">
        <v>117</v>
      </c>
      <c r="D31" s="11" t="s">
        <v>118</v>
      </c>
      <c r="E31" s="12" t="s">
        <v>119</v>
      </c>
      <c r="F31" s="11" t="s">
        <v>120</v>
      </c>
      <c r="G31" s="11"/>
    </row>
    <row r="32" spans="1:7" ht="43.5" x14ac:dyDescent="0.35">
      <c r="A32" s="11" t="s">
        <v>121</v>
      </c>
      <c r="B32" s="11" t="s">
        <v>122</v>
      </c>
      <c r="C32" s="11" t="s">
        <v>123</v>
      </c>
      <c r="D32" s="11" t="s">
        <v>124</v>
      </c>
      <c r="E32" s="12">
        <v>45383</v>
      </c>
      <c r="F32" s="11" t="s">
        <v>19</v>
      </c>
      <c r="G32" s="11"/>
    </row>
    <row r="33" spans="1:7" ht="43.5" x14ac:dyDescent="0.35">
      <c r="A33" s="11" t="s">
        <v>125</v>
      </c>
      <c r="B33" s="11" t="s">
        <v>126</v>
      </c>
      <c r="C33" s="11" t="s">
        <v>127</v>
      </c>
      <c r="D33" s="11" t="s">
        <v>124</v>
      </c>
      <c r="E33" s="12">
        <v>45352</v>
      </c>
      <c r="F33" s="11" t="s">
        <v>19</v>
      </c>
      <c r="G33" s="11"/>
    </row>
    <row r="34" spans="1:7" ht="29" x14ac:dyDescent="0.35">
      <c r="A34" s="11" t="s">
        <v>128</v>
      </c>
      <c r="B34" s="11" t="s">
        <v>129</v>
      </c>
      <c r="C34" s="11" t="s">
        <v>130</v>
      </c>
      <c r="D34" s="11" t="s">
        <v>118</v>
      </c>
      <c r="E34" s="12">
        <v>45413</v>
      </c>
      <c r="F34" s="11" t="s">
        <v>131</v>
      </c>
      <c r="G34" s="11"/>
    </row>
    <row r="35" spans="1:7" ht="43.5" x14ac:dyDescent="0.35">
      <c r="A35" s="11" t="s">
        <v>132</v>
      </c>
      <c r="B35" s="11" t="s">
        <v>133</v>
      </c>
      <c r="C35" s="11" t="s">
        <v>134</v>
      </c>
      <c r="D35" s="11" t="s">
        <v>135</v>
      </c>
      <c r="E35" s="12">
        <v>45505</v>
      </c>
      <c r="F35" s="11" t="s">
        <v>120</v>
      </c>
      <c r="G35" s="11"/>
    </row>
    <row r="36" spans="1:7" ht="29" x14ac:dyDescent="0.35">
      <c r="A36" s="11" t="s">
        <v>136</v>
      </c>
      <c r="B36" s="11" t="s">
        <v>137</v>
      </c>
      <c r="C36" s="11" t="s">
        <v>138</v>
      </c>
      <c r="D36" s="11" t="s">
        <v>124</v>
      </c>
      <c r="E36" s="12">
        <v>45505</v>
      </c>
      <c r="F36" s="11" t="s">
        <v>19</v>
      </c>
      <c r="G36" s="11"/>
    </row>
    <row r="37" spans="1:7" ht="29" x14ac:dyDescent="0.35">
      <c r="A37" s="11" t="s">
        <v>139</v>
      </c>
      <c r="B37" s="11" t="s">
        <v>140</v>
      </c>
      <c r="C37" s="11" t="s">
        <v>141</v>
      </c>
      <c r="D37" s="11" t="s">
        <v>124</v>
      </c>
      <c r="E37" s="12">
        <v>45505</v>
      </c>
      <c r="F37" s="11" t="s">
        <v>19</v>
      </c>
      <c r="G37" s="11"/>
    </row>
    <row r="38" spans="1:7" s="4" customFormat="1" ht="72.5" x14ac:dyDescent="0.35">
      <c r="A38" s="11" t="s">
        <v>142</v>
      </c>
      <c r="B38" s="11" t="s">
        <v>143</v>
      </c>
      <c r="C38" s="11" t="s">
        <v>144</v>
      </c>
      <c r="D38" s="11" t="s">
        <v>124</v>
      </c>
      <c r="E38" s="12">
        <v>45444</v>
      </c>
      <c r="F38" s="11" t="s">
        <v>19</v>
      </c>
      <c r="G38" s="11"/>
    </row>
    <row r="39" spans="1:7" s="4" customFormat="1" ht="29" x14ac:dyDescent="0.35">
      <c r="A39" s="11" t="s">
        <v>145</v>
      </c>
      <c r="B39" s="11" t="s">
        <v>146</v>
      </c>
      <c r="C39" s="11"/>
      <c r="D39" s="11" t="s">
        <v>124</v>
      </c>
      <c r="E39" s="12">
        <v>45536</v>
      </c>
      <c r="F39" s="11" t="s">
        <v>19</v>
      </c>
      <c r="G39" s="11"/>
    </row>
    <row r="40" spans="1:7" s="4" customFormat="1" ht="58" x14ac:dyDescent="0.35">
      <c r="A40" s="11" t="s">
        <v>147</v>
      </c>
      <c r="B40" s="11" t="s">
        <v>148</v>
      </c>
      <c r="C40" s="11" t="s">
        <v>149</v>
      </c>
      <c r="D40" s="11" t="s">
        <v>124</v>
      </c>
      <c r="E40" s="12">
        <v>45566</v>
      </c>
      <c r="F40" s="11" t="s">
        <v>150</v>
      </c>
      <c r="G40" s="11"/>
    </row>
    <row r="41" spans="1:7" s="4" customFormat="1" ht="58" x14ac:dyDescent="0.35">
      <c r="A41" s="11" t="s">
        <v>151</v>
      </c>
      <c r="B41" s="11" t="s">
        <v>152</v>
      </c>
      <c r="C41" s="11" t="s">
        <v>153</v>
      </c>
      <c r="D41" s="11" t="s">
        <v>154</v>
      </c>
      <c r="E41" s="12">
        <v>45536</v>
      </c>
      <c r="F41" s="11" t="s">
        <v>19</v>
      </c>
      <c r="G41" s="11"/>
    </row>
    <row r="42" spans="1:7" s="5" customFormat="1" ht="29" x14ac:dyDescent="0.35">
      <c r="A42" s="11" t="s">
        <v>155</v>
      </c>
      <c r="B42" s="11" t="s">
        <v>156</v>
      </c>
      <c r="C42" s="11" t="s">
        <v>157</v>
      </c>
      <c r="D42" s="11" t="s">
        <v>124</v>
      </c>
      <c r="E42" s="12">
        <v>45444</v>
      </c>
      <c r="F42" s="11" t="s">
        <v>19</v>
      </c>
      <c r="G42" s="11"/>
    </row>
    <row r="43" spans="1:7" s="5" customFormat="1" x14ac:dyDescent="0.35">
      <c r="A43" s="11" t="s">
        <v>158</v>
      </c>
      <c r="B43" s="11" t="s">
        <v>159</v>
      </c>
      <c r="C43" s="11"/>
      <c r="D43" s="11" t="s">
        <v>160</v>
      </c>
      <c r="E43" s="12">
        <v>45444</v>
      </c>
      <c r="F43" s="11" t="s">
        <v>19</v>
      </c>
      <c r="G43" s="11"/>
    </row>
    <row r="44" spans="1:7" s="5" customFormat="1" ht="29" x14ac:dyDescent="0.35">
      <c r="A44" s="11" t="s">
        <v>161</v>
      </c>
      <c r="B44" s="11" t="s">
        <v>162</v>
      </c>
      <c r="C44" s="11" t="s">
        <v>163</v>
      </c>
      <c r="D44" s="11" t="s">
        <v>124</v>
      </c>
      <c r="E44" s="12">
        <v>45444</v>
      </c>
      <c r="F44" s="11" t="s">
        <v>19</v>
      </c>
      <c r="G44" s="11"/>
    </row>
    <row r="45" spans="1:7" s="5" customFormat="1" ht="43.5" x14ac:dyDescent="0.35">
      <c r="A45" s="11" t="s">
        <v>164</v>
      </c>
      <c r="B45" s="11" t="s">
        <v>165</v>
      </c>
      <c r="C45" s="11" t="s">
        <v>166</v>
      </c>
      <c r="D45" s="11" t="s">
        <v>124</v>
      </c>
      <c r="E45" s="12">
        <v>45444</v>
      </c>
      <c r="F45" s="11" t="s">
        <v>19</v>
      </c>
      <c r="G45" s="11"/>
    </row>
    <row r="46" spans="1:7" s="5" customFormat="1" ht="203" x14ac:dyDescent="0.35">
      <c r="A46" s="11" t="s">
        <v>167</v>
      </c>
      <c r="B46" s="11" t="s">
        <v>168</v>
      </c>
      <c r="C46" s="11" t="s">
        <v>169</v>
      </c>
      <c r="D46" s="11" t="s">
        <v>170</v>
      </c>
      <c r="E46" s="12">
        <v>45383</v>
      </c>
      <c r="F46" s="13" t="s">
        <v>171</v>
      </c>
      <c r="G46" s="11" t="s">
        <v>20</v>
      </c>
    </row>
    <row r="47" spans="1:7" s="5" customFormat="1" ht="275.5" x14ac:dyDescent="0.35">
      <c r="A47" s="11" t="s">
        <v>172</v>
      </c>
      <c r="B47" s="11" t="s">
        <v>173</v>
      </c>
      <c r="C47" s="11" t="s">
        <v>174</v>
      </c>
      <c r="D47" s="11" t="s">
        <v>175</v>
      </c>
      <c r="E47" s="12">
        <v>45383</v>
      </c>
      <c r="F47" s="11" t="s">
        <v>171</v>
      </c>
      <c r="G47" s="11" t="s">
        <v>20</v>
      </c>
    </row>
    <row r="48" spans="1:7" s="5" customFormat="1" ht="203" x14ac:dyDescent="0.35">
      <c r="A48" s="11" t="s">
        <v>176</v>
      </c>
      <c r="B48" s="11" t="s">
        <v>209</v>
      </c>
      <c r="C48" s="11" t="s">
        <v>177</v>
      </c>
      <c r="D48" s="11" t="s">
        <v>170</v>
      </c>
      <c r="E48" s="12">
        <v>45444</v>
      </c>
      <c r="F48" s="11" t="s">
        <v>171</v>
      </c>
      <c r="G48" s="11" t="s">
        <v>20</v>
      </c>
    </row>
    <row r="49" spans="1:7" s="5" customFormat="1" ht="101.5" x14ac:dyDescent="0.35">
      <c r="A49" s="11" t="s">
        <v>178</v>
      </c>
      <c r="B49" s="11" t="s">
        <v>179</v>
      </c>
      <c r="C49" s="11" t="s">
        <v>180</v>
      </c>
      <c r="D49" s="11" t="s">
        <v>181</v>
      </c>
      <c r="E49" s="12">
        <v>45444</v>
      </c>
      <c r="F49" s="11" t="s">
        <v>171</v>
      </c>
      <c r="G49" s="11" t="s">
        <v>20</v>
      </c>
    </row>
    <row r="50" spans="1:7" s="5" customFormat="1" ht="159.5" x14ac:dyDescent="0.35">
      <c r="A50" s="11" t="s">
        <v>182</v>
      </c>
      <c r="B50" s="11" t="s">
        <v>183</v>
      </c>
      <c r="C50" s="11"/>
      <c r="D50" s="11" t="s">
        <v>184</v>
      </c>
      <c r="E50" s="12" t="s">
        <v>185</v>
      </c>
      <c r="F50" s="11" t="s">
        <v>186</v>
      </c>
      <c r="G50" s="11" t="s">
        <v>20</v>
      </c>
    </row>
    <row r="51" spans="1:7" s="5" customFormat="1" ht="409.5" x14ac:dyDescent="0.35">
      <c r="A51" s="11" t="s">
        <v>187</v>
      </c>
      <c r="B51" s="11" t="s">
        <v>210</v>
      </c>
      <c r="C51" s="11" t="s">
        <v>188</v>
      </c>
      <c r="D51" s="11" t="s">
        <v>184</v>
      </c>
      <c r="E51" s="12">
        <v>45505</v>
      </c>
      <c r="F51" s="11" t="s">
        <v>171</v>
      </c>
      <c r="G51" s="11" t="s">
        <v>20</v>
      </c>
    </row>
    <row r="52" spans="1:7" s="5" customFormat="1" ht="290" x14ac:dyDescent="0.35">
      <c r="A52" s="11" t="s">
        <v>189</v>
      </c>
      <c r="B52" s="11" t="s">
        <v>211</v>
      </c>
      <c r="C52" s="11" t="s">
        <v>190</v>
      </c>
      <c r="D52" s="11" t="s">
        <v>175</v>
      </c>
      <c r="E52" s="12">
        <v>45505</v>
      </c>
      <c r="F52" s="11" t="s">
        <v>171</v>
      </c>
      <c r="G52" s="11" t="s">
        <v>20</v>
      </c>
    </row>
    <row r="53" spans="1:7" s="5" customFormat="1" ht="58" x14ac:dyDescent="0.35">
      <c r="A53" s="11" t="s">
        <v>191</v>
      </c>
      <c r="B53" s="11" t="s">
        <v>212</v>
      </c>
      <c r="C53" s="11" t="s">
        <v>192</v>
      </c>
      <c r="D53" s="11" t="s">
        <v>175</v>
      </c>
      <c r="E53" s="12">
        <v>45352</v>
      </c>
      <c r="F53" s="11" t="s">
        <v>30</v>
      </c>
      <c r="G53" s="11" t="s">
        <v>20</v>
      </c>
    </row>
    <row r="54" spans="1:7" s="5" customFormat="1" ht="58" x14ac:dyDescent="0.35">
      <c r="A54" s="11" t="s">
        <v>193</v>
      </c>
      <c r="B54" s="11" t="s">
        <v>194</v>
      </c>
      <c r="C54" s="11"/>
      <c r="D54" s="11" t="s">
        <v>195</v>
      </c>
      <c r="E54" s="12">
        <v>45323</v>
      </c>
      <c r="F54" s="11" t="s">
        <v>30</v>
      </c>
      <c r="G54" s="11" t="s">
        <v>20</v>
      </c>
    </row>
    <row r="55" spans="1:7" s="5" customFormat="1" ht="101.5" x14ac:dyDescent="0.35">
      <c r="A55" s="11" t="s">
        <v>196</v>
      </c>
      <c r="B55" s="11" t="s">
        <v>197</v>
      </c>
      <c r="C55" s="11" t="s">
        <v>198</v>
      </c>
      <c r="D55" s="11" t="s">
        <v>78</v>
      </c>
      <c r="E55" s="12">
        <v>45292</v>
      </c>
      <c r="F55" s="11" t="s">
        <v>186</v>
      </c>
      <c r="G55" s="11" t="s">
        <v>20</v>
      </c>
    </row>
    <row r="56" spans="1:7" s="5" customFormat="1" ht="72.5" x14ac:dyDescent="0.35">
      <c r="A56" s="11" t="s">
        <v>199</v>
      </c>
      <c r="B56" s="11" t="s">
        <v>200</v>
      </c>
      <c r="C56" s="11"/>
      <c r="D56" s="11" t="s">
        <v>57</v>
      </c>
      <c r="E56" s="12">
        <v>45231</v>
      </c>
      <c r="F56" s="11" t="s">
        <v>186</v>
      </c>
      <c r="G56" s="11" t="s">
        <v>20</v>
      </c>
    </row>
    <row r="57" spans="1:7" ht="43.5" x14ac:dyDescent="0.35">
      <c r="A57" s="11" t="s">
        <v>201</v>
      </c>
      <c r="B57" s="11" t="s">
        <v>202</v>
      </c>
      <c r="C57" s="11" t="s">
        <v>203</v>
      </c>
      <c r="D57" s="11" t="s">
        <v>195</v>
      </c>
      <c r="E57" s="12">
        <v>45346</v>
      </c>
      <c r="F57" s="11" t="s">
        <v>74</v>
      </c>
      <c r="G57" s="11" t="s">
        <v>70</v>
      </c>
    </row>
    <row r="58" spans="1:7" ht="203" x14ac:dyDescent="0.35">
      <c r="A58" s="11" t="s">
        <v>204</v>
      </c>
      <c r="B58" s="11" t="s">
        <v>206</v>
      </c>
      <c r="C58" s="11" t="s">
        <v>207</v>
      </c>
      <c r="D58" s="11" t="s">
        <v>208</v>
      </c>
      <c r="E58" s="12">
        <v>45231</v>
      </c>
      <c r="F58" s="11" t="s">
        <v>205</v>
      </c>
      <c r="G58" s="11"/>
    </row>
  </sheetData>
  <mergeCells count="2">
    <mergeCell ref="A2:B2"/>
    <mergeCell ref="A1:B1"/>
  </mergeCells>
  <conditionalFormatting sqref="A57:A1048576 A1:A29 B30:B56">
    <cfRule type="duplicateValues" dxfId="0" priority="4"/>
  </conditionalFormatting>
  <dataValidations count="4">
    <dataValidation allowBlank="1" showInputMessage="1" showErrorMessage="1" prompt="Enter Service Type in this column under this heading" sqref="B3" xr:uid="{A6C60C40-69B9-4610-A0B7-C648A373368F}"/>
    <dataValidation allowBlank="1" showInputMessage="1" showErrorMessage="1" prompt="Enter Service ID Number in this column under this heading. Use heading filters to find specific entries" sqref="A3" xr:uid="{9AD25F09-2B1E-4E7D-B9A0-01A3C25C01D6}"/>
    <dataValidation allowBlank="1" showInputMessage="1" showErrorMessage="1" prompt="Enter Description in this column under this heading" sqref="C3:G3" xr:uid="{530E2244-41B3-4796-9D44-AC6AFF2069BB}"/>
    <dataValidation type="list" allowBlank="1" showInputMessage="1" showErrorMessage="1" sqref="G16:G21 G25:G29 G57:G58" xr:uid="{625B96F0-28E1-4EA5-B030-F9362E1A1E7B}">
      <formula1>#REF!</formula1>
    </dataValidation>
  </dataValidations>
  <hyperlinks>
    <hyperlink ref="D2" r:id="rId1" xr:uid="{5E1E6D89-EC42-4401-A634-8839D9B88D51}"/>
  </hyperlinks>
  <pageMargins left="0.25" right="0.25" top="0.75" bottom="0.75" header="0.3" footer="0.3"/>
  <pageSetup paperSize="9" scale="64" fitToHeight="0" orientation="landscape" r:id="rId2"/>
  <headerFooter>
    <oddFooter>&amp;C&amp;"Calibri"&amp;11&amp;K000000CenITex. 2020/21_x000D_&amp;1#&amp;"Calibri"&amp;12&amp;K000000OFFICIAL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E6F08429EDEE428CBFA901453324D7" ma:contentTypeVersion="22" ma:contentTypeDescription="Create a new document." ma:contentTypeScope="" ma:versionID="f5828f1122a45423088c8b67e7be0aa4">
  <xsd:schema xmlns:xsd="http://www.w3.org/2001/XMLSchema" xmlns:xs="http://www.w3.org/2001/XMLSchema" xmlns:p="http://schemas.microsoft.com/office/2006/metadata/properties" xmlns:ns3="a5f32de4-e402-4188-b034-e71ca7d22e54" xmlns:ns4="19ed9427-c87e-4d7d-a61c-22b74f07eb16" xmlns:ns5="bd078abf-9f4b-457d-8674-324b98ffe86b" targetNamespace="http://schemas.microsoft.com/office/2006/metadata/properties" ma:root="true" ma:fieldsID="0f5f4c8ac0bd8c01cc8ad8cf7a4b9a1d" ns3:_="" ns4:_="" ns5:_="">
    <xsd:import namespace="a5f32de4-e402-4188-b034-e71ca7d22e54"/>
    <xsd:import namespace="19ed9427-c87e-4d7d-a61c-22b74f07eb16"/>
    <xsd:import namespace="bd078abf-9f4b-457d-8674-324b98ffe86b"/>
    <xsd:element name="properties">
      <xsd:complexType>
        <xsd:sequence>
          <xsd:element name="documentManagement">
            <xsd:complexType>
              <xsd:all>
                <xsd:element ref="ns3:_dlc_DocId" minOccurs="0"/>
                <xsd:element ref="ns3:_dlc_DocIdUrl" minOccurs="0"/>
                <xsd:element ref="ns3:_dlc_DocIdPersistId"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5:SharedWithUsers" minOccurs="0"/>
                <xsd:element ref="ns5:SharedWithDetails" minOccurs="0"/>
                <xsd:element ref="ns5:SharingHintHash" minOccurs="0"/>
                <xsd:element ref="ns4:MediaServiceDateTaken" minOccurs="0"/>
                <xsd:element ref="ns4:MediaLengthInSeconds" minOccurs="0"/>
                <xsd:element ref="ns4:_activity" minOccurs="0"/>
                <xsd:element ref="ns4:MediaServiceObjectDetectorVersions" minOccurs="0"/>
                <xsd:element ref="ns4:MediaServiceSearchPropertie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ed9427-c87e-4d7d-a61c-22b74f07eb1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SystemTags" ma:index="27"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078abf-9f4b-457d-8674-324b98ffe86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97aeec6-0273-40f2-ab3e-beee73212332" ContentTypeId="0x0101" PreviousValue="false"/>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_activity xmlns="19ed9427-c87e-4d7d-a61c-22b74f07eb16"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0D6B36-65B5-4056-8628-42EEF814A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f32de4-e402-4188-b034-e71ca7d22e54"/>
    <ds:schemaRef ds:uri="19ed9427-c87e-4d7d-a61c-22b74f07eb16"/>
    <ds:schemaRef ds:uri="bd078abf-9f4b-457d-8674-324b98ffe8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B17521-6EC6-433C-973C-2C4412BD594D}">
  <ds:schemaRefs>
    <ds:schemaRef ds:uri="Microsoft.SharePoint.Taxonomy.ContentTypeSync"/>
  </ds:schemaRefs>
</ds:datastoreItem>
</file>

<file path=customXml/itemProps3.xml><?xml version="1.0" encoding="utf-8"?>
<ds:datastoreItem xmlns:ds="http://schemas.openxmlformats.org/officeDocument/2006/customXml" ds:itemID="{7E95D77B-F018-48F9-9FD6-AAEF7CD8FF85}">
  <ds:schemaRefs>
    <ds:schemaRef ds:uri="http://schemas.microsoft.com/sharepoint/events"/>
  </ds:schemaRefs>
</ds:datastoreItem>
</file>

<file path=customXml/itemProps4.xml><?xml version="1.0" encoding="utf-8"?>
<ds:datastoreItem xmlns:ds="http://schemas.openxmlformats.org/officeDocument/2006/customXml" ds:itemID="{97FEF0D9-449A-4BC5-86E8-ABE84B96C8E9}">
  <ds:schemaRefs>
    <ds:schemaRef ds:uri="http://purl.org/dc/dcmitype/"/>
    <ds:schemaRef ds:uri="http://www.w3.org/XML/1998/namespace"/>
    <ds:schemaRef ds:uri="http://purl.org/dc/terms/"/>
    <ds:schemaRef ds:uri="http://schemas.microsoft.com/office/2006/metadata/properties"/>
    <ds:schemaRef ds:uri="bd078abf-9f4b-457d-8674-324b98ffe86b"/>
    <ds:schemaRef ds:uri="http://schemas.microsoft.com/office/2006/documentManagement/types"/>
    <ds:schemaRef ds:uri="http://schemas.microsoft.com/office/infopath/2007/PartnerControls"/>
    <ds:schemaRef ds:uri="a5f32de4-e402-4188-b034-e71ca7d22e54"/>
    <ds:schemaRef ds:uri="http://schemas.openxmlformats.org/package/2006/metadata/core-properties"/>
    <ds:schemaRef ds:uri="19ed9427-c87e-4d7d-a61c-22b74f07eb16"/>
    <ds:schemaRef ds:uri="http://purl.org/dc/elements/1.1/"/>
  </ds:schemaRefs>
</ds:datastoreItem>
</file>

<file path=customXml/itemProps5.xml><?xml version="1.0" encoding="utf-8"?>
<ds:datastoreItem xmlns:ds="http://schemas.openxmlformats.org/officeDocument/2006/customXml" ds:itemID="{4B2DF5A8-EC30-47CB-AF94-1E271F14B7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PAP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DEECA Forward Procurement Activity Plan 2024</dc:title>
  <dc:subject/>
  <dc:creator>DEECA</dc:creator>
  <cp:keywords/>
  <dc:description/>
  <cp:lastModifiedBy>Davina Noakes (DEECA)</cp:lastModifiedBy>
  <cp:revision/>
  <dcterms:created xsi:type="dcterms:W3CDTF">2020-10-27T01:16:31Z</dcterms:created>
  <dcterms:modified xsi:type="dcterms:W3CDTF">2024-05-06T04:17:48Z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2021-08-05T01:17:58Z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8f4f96a2-c452-4a2c-a86c-b6406bb6872b</vt:lpwstr>
  </property>
  <property fmtid="{D5CDD505-2E9C-101B-9397-08002B2CF9AE}" pid="8" name="MSIP_Label_7158ebbd-6c5e-441f-bfc9-4eb8c11e3978_ContentBits">
    <vt:lpwstr>2</vt:lpwstr>
  </property>
  <property fmtid="{D5CDD505-2E9C-101B-9397-08002B2CF9AE}" pid="9" name="ContentTypeId">
    <vt:lpwstr>0x010100DAE6F08429EDEE428CBFA901453324D7</vt:lpwstr>
  </property>
  <property fmtid="{D5CDD505-2E9C-101B-9397-08002B2CF9AE}" pid="10" name="MSIP_Label_4257e2ab-f512-40e2-9c9a-c64247360765_Enabled">
    <vt:lpwstr>true</vt:lpwstr>
  </property>
  <property fmtid="{D5CDD505-2E9C-101B-9397-08002B2CF9AE}" pid="11" name="MSIP_Label_4257e2ab-f512-40e2-9c9a-c64247360765_SetDate">
    <vt:lpwstr>2023-08-09T06:51:11Z</vt:lpwstr>
  </property>
  <property fmtid="{D5CDD505-2E9C-101B-9397-08002B2CF9AE}" pid="12" name="MSIP_Label_4257e2ab-f512-40e2-9c9a-c64247360765_Method">
    <vt:lpwstr>Privileged</vt:lpwstr>
  </property>
  <property fmtid="{D5CDD505-2E9C-101B-9397-08002B2CF9AE}" pid="13" name="MSIP_Label_4257e2ab-f512-40e2-9c9a-c64247360765_Name">
    <vt:lpwstr>OFFICIAL</vt:lpwstr>
  </property>
  <property fmtid="{D5CDD505-2E9C-101B-9397-08002B2CF9AE}" pid="14" name="MSIP_Label_4257e2ab-f512-40e2-9c9a-c64247360765_SiteId">
    <vt:lpwstr>e8bdd6f7-fc18-4e48-a554-7f547927223b</vt:lpwstr>
  </property>
  <property fmtid="{D5CDD505-2E9C-101B-9397-08002B2CF9AE}" pid="15" name="MSIP_Label_4257e2ab-f512-40e2-9c9a-c64247360765_ActionId">
    <vt:lpwstr>77be3255-a82d-4a77-9df0-6df8c0bbd835</vt:lpwstr>
  </property>
  <property fmtid="{D5CDD505-2E9C-101B-9397-08002B2CF9AE}" pid="16" name="MSIP_Label_4257e2ab-f512-40e2-9c9a-c64247360765_ContentBits">
    <vt:lpwstr>2</vt:lpwstr>
  </property>
  <property fmtid="{D5CDD505-2E9C-101B-9397-08002B2CF9AE}" pid="17" name="SV_QUERY_LIST_4F35BF76-6C0D-4D9B-82B2-816C12CF3733">
    <vt:lpwstr>empty_477D106A-C0D6-4607-AEBD-E2C9D60EA279</vt:lpwstr>
  </property>
  <property fmtid="{D5CDD505-2E9C-101B-9397-08002B2CF9AE}" pid="18" name="SV_HIDDEN_GRID_QUERY_LIST_4F35BF76-6C0D-4D9B-82B2-816C12CF3733">
    <vt:lpwstr>empty_477D106A-C0D6-4607-AEBD-E2C9D60EA279</vt:lpwstr>
  </property>
</Properties>
</file>